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063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<sst xmlns="http://schemas.openxmlformats.org/spreadsheetml/2006/main" count="58" uniqueCount="58">
  <si>
    <t>年間活動計画 (2008)</t>
  </si>
  <si>
    <t>時期によって行う活動</t>
  </si>
  <si>
    <t>年間を通じた活動</t>
  </si>
  <si>
    <t>4～6月</t>
  </si>
  <si>
    <t>7～11月</t>
  </si>
  <si>
    <t>12～3月</t>
  </si>
  <si>
    <t>新入生歓迎活動</t>
  </si>
  <si>
    <t>備品調達　※１</t>
  </si>
  <si>
    <t>学園祭での模擬店準備</t>
  </si>
  <si>
    <t>事業プランの作成</t>
  </si>
  <si>
    <t>各種セミナーへの参加</t>
  </si>
  <si>
    <t>経営・会計・税務などについて</t>
  </si>
  <si>
    <t>　サークルメンバー同士で交流・学習</t>
  </si>
  <si>
    <t>他サークル・他大学との交流</t>
  </si>
  <si>
    <t>地元経営者の方々と交流</t>
  </si>
  <si>
    <t>リサイクルショップや文大で毎年行われる春のリサイクル活動、リサイクルフェアなど</t>
  </si>
  <si>
    <t>可能な限り出費を抑えられるような形で備品を調達していく。</t>
  </si>
  <si>
    <t>　備品調達とはパソコンなどの事務機器や、オフィス用品などの調達をさす。</t>
  </si>
  <si>
    <t>　学園祭での模擬店は軽食・ノンアルコールの飲食店を予定。</t>
  </si>
  <si>
    <t>　事業プランの作成とは以下の二つである。</t>
  </si>
  <si>
    <t>　②　その他、都留という土壌で持続的な経営が可能な事業のプランの模擬製作し、</t>
  </si>
  <si>
    <t>　地元経営者の方々とは、商工会議所、青年商工会議所のかたがたを指す。</t>
  </si>
  <si>
    <t>これらの活動に参加させていただくなど、地元のかたがたとの関係を密にすることで</t>
  </si>
  <si>
    <t>文大のイメージ向上を図ることも本サークルの狙いの一つである。</t>
  </si>
  <si>
    <t>投資、キャッシュフローなど、経営に関係するもので有用そうなものはその対象となる。</t>
  </si>
  <si>
    <t>　各種セミナーの内容は具体的には策定されていないが、会計関連の実務や</t>
  </si>
  <si>
    <t>　参加人数は極力絞り、そのメンバーがセミナーで得た内容をメンバーにシェアする。</t>
  </si>
  <si>
    <t>共同で何か結果を残すことも模索していきたいと考える。</t>
  </si>
  <si>
    <t>タイムテーブル</t>
  </si>
  <si>
    <t>　その他、同じような活動を志す者であれば、他サークル、他大学、他団体との関係を築きながら</t>
  </si>
  <si>
    <t>　①　当該年度の模擬店の反省を生かし、翌年度以降の行動計画を立てること。</t>
  </si>
  <si>
    <t>　　　 地元経営者の方々の意見をいただきながら、プランの質を実現可能なレベルまで高めること。</t>
  </si>
  <si>
    <t>　経営に関して、常に外部から情報を取り入れ、メンバー内でシェアして切磋琢磨すること。</t>
  </si>
  <si>
    <t>それが本サークルが目指す理想的な活動の目的である。</t>
  </si>
  <si>
    <t>以下のような年間活動を通して、上記の目的を達成していく。</t>
  </si>
  <si>
    <t>部長</t>
  </si>
  <si>
    <t>秋山正樹</t>
  </si>
  <si>
    <t>2007.12.20</t>
  </si>
  <si>
    <t>支出</t>
  </si>
  <si>
    <t>項目</t>
  </si>
  <si>
    <t>消耗品費</t>
  </si>
  <si>
    <t>地代家賃</t>
  </si>
  <si>
    <t>光熱費</t>
  </si>
  <si>
    <t>通信費</t>
  </si>
  <si>
    <t>内容</t>
  </si>
  <si>
    <t>小計</t>
  </si>
  <si>
    <t>支出総計</t>
  </si>
  <si>
    <t>パソコンの購入、印刷費用など</t>
  </si>
  <si>
    <t>部室として使うアパートの賃料　（10,000/月　敷金礼金含む）</t>
  </si>
  <si>
    <t>部室として使うアパートの光熱費</t>
  </si>
  <si>
    <t>インターネット通信費用</t>
  </si>
  <si>
    <t>収支予測　（2008年度　１年計算）</t>
  </si>
  <si>
    <t>　活動に必要な資金に関しては、協賛金という形で部員から逐次徴収する形といたします。</t>
  </si>
  <si>
    <t>　また、学園祭での売上金から、本活動費の一部を相殺する形とし、売り上げが過剰に出た場合には</t>
  </si>
  <si>
    <t>協賛金の返済という形で、部員に還元します。</t>
  </si>
  <si>
    <t>会計　</t>
  </si>
  <si>
    <t>井上敦雄</t>
  </si>
  <si>
    <t>2007.12.18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</si>
</sst>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6"/>
      <name val="ＭＳ Ｐゴシック"/>
      <family val="3"/>
    </font>
    <font>
      <sz val="24"/>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b/>
      <sz val="11"/>
      <name val="ＭＳ Ｐゴシック"/>
      <family val="3"/>
    </font>
    <font>
      <sz val="8"/>
      <name val="ＭＳ Ｐゴシック"/>
      <family val="3"/>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31">
    <border>
      <left/>
      <right/>
      <top/>
      <bottom/>
      <diagonal/>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color indexed="63"/>
      </left>
      <right>
        <color indexed="63"/>
      </right>
      <top style="thin"/>
      <bottom style="medium"/>
    </border>
    <border>
      <left style="medium"/>
      <right style="thin"/>
      <top style="medium"/>
      <bottom style="thin"/>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7">
    <xf numFmtId="0" fontId="0" fillId="0" borderId="0" xfId="0" applyAlignment="1">
      <alignment vertical="center"/>
    </xf>
    <xf numFmtId="0" fontId="2" fillId="0" borderId="0" xfId="0" applyFont="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3" fillId="0" borderId="0" xfId="0" applyFont="1"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8" xfId="0" applyBorder="1" applyAlignment="1">
      <alignmen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vertical="center"/>
    </xf>
    <xf numFmtId="0" fontId="6"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7" fillId="3" borderId="18" xfId="0" applyFont="1" applyFill="1" applyBorder="1" applyAlignment="1">
      <alignment vertical="center"/>
    </xf>
    <xf numFmtId="0" fontId="7" fillId="3" borderId="11" xfId="0" applyFont="1" applyFill="1" applyBorder="1" applyAlignment="1">
      <alignment vertical="center"/>
    </xf>
    <xf numFmtId="0" fontId="7" fillId="3" borderId="19" xfId="0" applyFont="1" applyFill="1" applyBorder="1" applyAlignment="1">
      <alignment vertical="center"/>
    </xf>
    <xf numFmtId="0" fontId="7" fillId="3" borderId="20" xfId="0" applyFont="1" applyFill="1" applyBorder="1" applyAlignment="1">
      <alignment vertical="center"/>
    </xf>
    <xf numFmtId="0" fontId="7" fillId="3" borderId="21" xfId="0" applyFont="1" applyFill="1" applyBorder="1" applyAlignment="1">
      <alignment vertical="center"/>
    </xf>
    <xf numFmtId="0" fontId="0" fillId="2" borderId="0" xfId="0" applyFill="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0" fillId="0" borderId="22"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3" fontId="0" fillId="0" borderId="28" xfId="0" applyNumberFormat="1" applyBorder="1" applyAlignment="1">
      <alignment horizontal="right" vertical="center"/>
    </xf>
    <xf numFmtId="3" fontId="0" fillId="0" borderId="29" xfId="0" applyNumberFormat="1" applyBorder="1" applyAlignment="1">
      <alignment horizontal="right" vertical="center"/>
    </xf>
    <xf numFmtId="3" fontId="0" fillId="0" borderId="30" xfId="0" applyNumberForma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32">
      <selection activeCell="F53" sqref="F53"/>
    </sheetView>
  </sheetViews>
  <sheetFormatPr defaultColWidth="9.00390625" defaultRowHeight="13.5"/>
  <cols>
    <col min="2" max="2" width="21.75390625" style="0" customWidth="1"/>
    <col min="3" max="3" width="27.50390625" style="0" hidden="1" customWidth="1"/>
    <col min="4" max="4" width="37.625" style="0" customWidth="1"/>
  </cols>
  <sheetData>
    <row r="1" spans="1:7" ht="39" customHeight="1">
      <c r="A1" s="1" t="s">
        <v>0</v>
      </c>
      <c r="B1" s="1"/>
      <c r="C1" s="1"/>
      <c r="D1" s="1"/>
      <c r="E1" s="1"/>
      <c r="F1" s="1"/>
      <c r="G1" s="1"/>
    </row>
    <row r="2" spans="1:6" ht="19.5" thickBot="1">
      <c r="A2" s="10" t="s">
        <v>28</v>
      </c>
      <c r="E2" s="2"/>
      <c r="F2" s="2"/>
    </row>
    <row r="3" spans="1:6" ht="14.25" thickBot="1">
      <c r="A3" s="8"/>
      <c r="B3" s="14" t="s">
        <v>1</v>
      </c>
      <c r="C3" s="15"/>
      <c r="D3" s="39" t="s">
        <v>2</v>
      </c>
      <c r="E3" s="43"/>
      <c r="F3" s="2"/>
    </row>
    <row r="4" spans="1:6" ht="13.5">
      <c r="A4" s="3" t="s">
        <v>3</v>
      </c>
      <c r="B4" s="16" t="s">
        <v>6</v>
      </c>
      <c r="C4" s="17"/>
      <c r="D4" s="40" t="s">
        <v>14</v>
      </c>
      <c r="E4" s="43"/>
      <c r="F4" s="2"/>
    </row>
    <row r="5" spans="1:6" ht="13.5">
      <c r="A5" s="4"/>
      <c r="B5" s="18" t="s">
        <v>7</v>
      </c>
      <c r="C5" s="19"/>
      <c r="D5" s="41" t="s">
        <v>10</v>
      </c>
      <c r="E5" s="43"/>
      <c r="F5" s="2"/>
    </row>
    <row r="6" spans="1:6" ht="13.5">
      <c r="A6" s="5" t="s">
        <v>4</v>
      </c>
      <c r="B6" s="18" t="s">
        <v>8</v>
      </c>
      <c r="C6" s="19"/>
      <c r="D6" s="41" t="s">
        <v>11</v>
      </c>
      <c r="E6" s="43"/>
      <c r="F6" s="2"/>
    </row>
    <row r="7" spans="1:6" ht="13.5">
      <c r="A7" s="6" t="s">
        <v>5</v>
      </c>
      <c r="B7" s="18" t="s">
        <v>9</v>
      </c>
      <c r="C7" s="19"/>
      <c r="D7" s="41" t="s">
        <v>12</v>
      </c>
      <c r="E7" s="43"/>
      <c r="F7" s="2"/>
    </row>
    <row r="8" spans="1:6" ht="14.25" thickBot="1">
      <c r="A8" s="7"/>
      <c r="B8" s="20"/>
      <c r="C8" s="21"/>
      <c r="D8" s="42" t="s">
        <v>13</v>
      </c>
      <c r="E8" s="43"/>
      <c r="F8" s="2"/>
    </row>
    <row r="9" spans="5:6" ht="13.5">
      <c r="E9" s="2"/>
      <c r="F9" s="2"/>
    </row>
    <row r="10" spans="1:6" ht="13.5">
      <c r="A10" t="s">
        <v>32</v>
      </c>
      <c r="E10" s="2"/>
      <c r="F10" s="2"/>
    </row>
    <row r="11" ht="13.5">
      <c r="A11" t="s">
        <v>33</v>
      </c>
    </row>
    <row r="12" ht="13.5">
      <c r="A12" t="s">
        <v>34</v>
      </c>
    </row>
    <row r="14" ht="13.5">
      <c r="A14" t="s">
        <v>17</v>
      </c>
    </row>
    <row r="15" ht="13.5">
      <c r="A15" t="s">
        <v>15</v>
      </c>
    </row>
    <row r="16" ht="13.5">
      <c r="A16" t="s">
        <v>16</v>
      </c>
    </row>
    <row r="18" ht="13.5">
      <c r="A18" t="s">
        <v>18</v>
      </c>
    </row>
    <row r="19" spans="2:3" ht="13.5">
      <c r="B19" s="2"/>
      <c r="C19" s="2"/>
    </row>
    <row r="20" ht="13.5">
      <c r="A20" t="s">
        <v>19</v>
      </c>
    </row>
    <row r="21" ht="13.5">
      <c r="A21" t="s">
        <v>30</v>
      </c>
    </row>
    <row r="22" ht="13.5">
      <c r="A22" t="s">
        <v>20</v>
      </c>
    </row>
    <row r="23" ht="13.5">
      <c r="A23" t="s">
        <v>31</v>
      </c>
    </row>
    <row r="25" ht="13.5">
      <c r="A25" t="s">
        <v>21</v>
      </c>
    </row>
    <row r="26" ht="13.5">
      <c r="A26" t="s">
        <v>22</v>
      </c>
    </row>
    <row r="27" ht="13.5">
      <c r="A27" t="s">
        <v>23</v>
      </c>
    </row>
    <row r="29" ht="13.5">
      <c r="A29" t="s">
        <v>25</v>
      </c>
    </row>
    <row r="30" ht="13.5">
      <c r="A30" t="s">
        <v>24</v>
      </c>
    </row>
    <row r="31" ht="13.5">
      <c r="A31" t="s">
        <v>26</v>
      </c>
    </row>
    <row r="33" ht="13.5">
      <c r="A33" t="s">
        <v>29</v>
      </c>
    </row>
    <row r="34" ht="13.5">
      <c r="A34" t="s">
        <v>27</v>
      </c>
    </row>
    <row r="36" spans="5:6" ht="13.5">
      <c r="E36" s="11" t="s">
        <v>35</v>
      </c>
      <c r="F36" t="s">
        <v>36</v>
      </c>
    </row>
    <row r="37" ht="13.5">
      <c r="F37" s="11" t="s">
        <v>37</v>
      </c>
    </row>
    <row r="39" ht="19.5" thickBot="1">
      <c r="A39" s="12" t="s">
        <v>51</v>
      </c>
    </row>
    <row r="40" spans="1:6" ht="13.5">
      <c r="A40" s="23" t="s">
        <v>38</v>
      </c>
      <c r="B40" s="28" t="s">
        <v>39</v>
      </c>
      <c r="C40" s="29"/>
      <c r="D40" s="30" t="s">
        <v>44</v>
      </c>
      <c r="E40" s="31" t="s">
        <v>45</v>
      </c>
      <c r="F40" s="32"/>
    </row>
    <row r="41" spans="1:6" ht="13.5">
      <c r="A41" s="24"/>
      <c r="B41" s="9" t="s">
        <v>40</v>
      </c>
      <c r="C41" s="2"/>
      <c r="D41" s="37" t="s">
        <v>47</v>
      </c>
      <c r="E41" s="22"/>
      <c r="F41" s="44">
        <v>120000</v>
      </c>
    </row>
    <row r="42" spans="1:6" ht="13.5">
      <c r="A42" s="24"/>
      <c r="B42" s="9" t="s">
        <v>41</v>
      </c>
      <c r="C42" s="2"/>
      <c r="D42" s="37" t="s">
        <v>48</v>
      </c>
      <c r="E42" s="22"/>
      <c r="F42" s="44">
        <v>140000</v>
      </c>
    </row>
    <row r="43" spans="1:6" ht="13.5">
      <c r="A43" s="24"/>
      <c r="B43" s="9" t="s">
        <v>42</v>
      </c>
      <c r="C43" s="2"/>
      <c r="D43" s="37" t="s">
        <v>49</v>
      </c>
      <c r="E43" s="22"/>
      <c r="F43" s="44">
        <v>24000</v>
      </c>
    </row>
    <row r="44" spans="1:6" ht="14.25" thickBot="1">
      <c r="A44" s="25"/>
      <c r="B44" s="26" t="s">
        <v>43</v>
      </c>
      <c r="C44" s="13"/>
      <c r="D44" s="38" t="s">
        <v>50</v>
      </c>
      <c r="E44" s="27"/>
      <c r="F44" s="45">
        <v>60000</v>
      </c>
    </row>
    <row r="45" spans="1:6" ht="14.25" thickBot="1">
      <c r="A45" s="33"/>
      <c r="B45" s="34" t="s">
        <v>46</v>
      </c>
      <c r="C45" s="35"/>
      <c r="D45" s="36"/>
      <c r="E45" s="35"/>
      <c r="F45" s="46">
        <f>SUM(F41:F44)</f>
        <v>344000</v>
      </c>
    </row>
    <row r="47" ht="13.5">
      <c r="A47" t="s">
        <v>52</v>
      </c>
    </row>
    <row r="48" ht="13.5">
      <c r="A48" t="s">
        <v>53</v>
      </c>
    </row>
    <row r="49" ht="13.5">
      <c r="A49" t="s">
        <v>54</v>
      </c>
    </row>
    <row r="51" spans="5:6" ht="13.5">
      <c r="E51" s="11" t="s">
        <v>55</v>
      </c>
      <c r="F51" t="s">
        <v>56</v>
      </c>
    </row>
    <row r="52" ht="13.5">
      <c r="F52" t="s">
        <v>57</v>
      </c>
    </row>
  </sheetData>
  <mergeCells count="7">
    <mergeCell ref="B6:C6"/>
    <mergeCell ref="B7:C7"/>
    <mergeCell ref="B8:C8"/>
    <mergeCell ref="A1:G1"/>
    <mergeCell ref="B4:C4"/>
    <mergeCell ref="B3:C3"/>
    <mergeCell ref="B5:C5"/>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都留文科大学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附属図書館</dc:creator>
  <cp:keywords/>
  <dc:description/>
  <cp:lastModifiedBy>附属図書館</cp:lastModifiedBy>
  <cp:lastPrinted>2007-12-20T08:16:41Z</cp:lastPrinted>
  <dcterms:created xsi:type="dcterms:W3CDTF">2007-12-20T07:41:33Z</dcterms:created>
  <dcterms:modified xsi:type="dcterms:W3CDTF">2007-12-20T08:16:51Z</dcterms:modified>
  <cp:category/>
  <cp:version/>
  <cp:contentType/>
  <cp:contentStatus/>
</cp:coreProperties>
</file>